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1227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<sst xmlns="http://schemas.openxmlformats.org/spreadsheetml/2006/main" count="57" uniqueCount="37">
  <si>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Tytuł projektu</t>
  </si>
  <si>
    <t>Nazwa beneficjenta</t>
  </si>
  <si>
    <t>Okres realizacji projektu</t>
  </si>
  <si>
    <t>K</t>
  </si>
  <si>
    <t>M</t>
  </si>
  <si>
    <t>Ogółem</t>
  </si>
  <si>
    <t>Osiągnięta wartość wskaźnika efektywności zatrudnieniowej w ramach projektu (%)</t>
  </si>
  <si>
    <t>Nr i nazwa Działania</t>
  </si>
  <si>
    <t>Osiągnięta wartość wskaźnika efektywności społecznej w ramach projektu (%)</t>
  </si>
  <si>
    <t xml:space="preserve">Nr wniosku o dofinansowanie </t>
  </si>
  <si>
    <t>Wartość docelowa (%)</t>
  </si>
  <si>
    <t>10=(7/4)*100</t>
  </si>
  <si>
    <t>11=(8/5)*100</t>
  </si>
  <si>
    <t>12=(9/6)*100</t>
  </si>
  <si>
    <t>Nazwa wskaźnika efektywności z uwzględnieniem grupy docelowej</t>
  </si>
  <si>
    <t>kolumna 1</t>
  </si>
  <si>
    <t>kolumny 7, 8, 9</t>
  </si>
  <si>
    <t xml:space="preserve">Wskaźnik efektywności społecznej osób z niepełnosprawnościami </t>
  </si>
  <si>
    <t xml:space="preserve">Wskaźnik efektywności społecznej pozostałych osób zagrożonych ubóstwem lub wykluczeniem społecznym </t>
  </si>
  <si>
    <t xml:space="preserve">Wskaźnik efektywności zatrudnieniowej osób z niepełnosprawnościami </t>
  </si>
  <si>
    <t xml:space="preserve">Wskaźnik efektywności zatrudnieniowej pozostałych osób zagrożonych ubóstwem lub wykluczeniem społecznym </t>
  </si>
  <si>
    <t>Liczba osób korzystających z usług aktywnej integracji o charakterze społecznym, edukacyjnym lub zdrowotnym, które dokonały postępu w procesie aktywizacji społeczno-zawodowej</t>
  </si>
  <si>
    <t>osoby, które dokonały postępu w procesie aktywizacji społeczno-zawodowej</t>
  </si>
  <si>
    <t>osoby, które zmieniły swoją sytuację zawodową</t>
  </si>
  <si>
    <t>Liczba osób korzystających z usług aktywnej integracji o charakterze zawodowym, które zmieniły swoją sytuację zawodową</t>
  </si>
  <si>
    <t>WYJAŚNIENIA</t>
  </si>
  <si>
    <t>kolumna 4, 5, 6</t>
  </si>
  <si>
    <t>Postęp powinien być rozumiany m.in. jako:
a) rozpoczęcie nauki
b) wzmocnienie motywacji do pracy po projekcie
c) zwiększenie pewności siebie i własnych umiejętności
d) poprawa umiejętności rozwiązywania pojawiających się problemów
e) podjęcie wolontariatu
f) poprawa stanu zdrowia
g) ograniczenie nałogów
h) doświadczenie widocznej poprawy w funkcjonowaniu (w przypadku osób z niepełnosprawnościami)</t>
  </si>
  <si>
    <t>Osób, które uzyskały pracę, a w projekcie otrzymały jedynie usługi aktywizacji społecznej nie wliczamy do wykonania efektywności zatrudnieniowej (nie wliczami ich ani do licznika, ani do mianownika)</t>
  </si>
  <si>
    <t>Należy wskazać nazwę wskaźnika zgodnie z wnioskiem o dofinansowanie</t>
  </si>
  <si>
    <t>INFORMACJA O WYKONANIU WSKAŹNIKA EFEKTYWNOŚCI SPOŁECZNEJ I WSKAŹNIKA EFEKTYWNOŚCI ZATRUDNIENIOWEJ</t>
  </si>
  <si>
    <t>WSKAŹNIK EFEKTYWNOŚCI SPOŁECZNEJ</t>
  </si>
  <si>
    <t>WSKAŹNIK EFEKTYWNOŚCI ZATRUDNIENIOWEJ</t>
  </si>
  <si>
    <t xml:space="preserve">Liczba osób korzystających z usług aktywnej integracji o charakterze społecznym, edukacyjnym lub zdrowotnym, które zakończyły udział w projekcie </t>
  </si>
  <si>
    <t>Liczba osób korzystających z usług aktywnej integracji o charakterze zawodowym, które zakończyły udział w projekcie lub podjęły pracę i kontynuowały udział w projekcie</t>
  </si>
  <si>
    <t>Do zmiany sytuacji zawodowej dochodzi, gdy:
a) osoby bierne zawodowo lub bezrobotne w momencie przystąpienia do projektu, podjęły zatrudnienie po zakończeniu udziału w projekcie lub w trakcie jego trwania
b) osoby bierne zawodowo w momencie przystąpienia do projektu, zaczęły poszukiwać pracy po zakończeniu udziału w projekcie
c) osoby bierne zawodowo lub bezrobotne w momencie przystąpienia do projektu, podjęły dalszą aktywizację zawodową, w tym w projekcie realizowanym w ramach PI 9v lub CT 8 (PI 8i, 8ii, 8iii lub 8iv), po zakończeniu udziału w projekcie lub w trakcie jego trwania
d) uczestnicy CIS lub KIS w trakcie trwania projektu lub po jego zakończeniu, podjęły zatrudnienie w ramach zatrudnienia wspieranego
e) osoby zatrudnione w ZAZ lub uczestniczące w WTZ w trakcie trwania projektu lub po jego zakończeniu, podjęły zatrudnienie na otwartym rynku pracy, w tym w PS</t>
  </si>
  <si>
    <t xml:space="preserve">Zakończenie udziału w projekcie:
a) zakończenie uczestnictwa we wszystkich formach wsparcia przewidzianych dla danego uczestnika w ramach projektu (zgodnie z zaplanowaną ścieżką)                                                                                                               b) przerwanie z powodu podjęcia pracy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</si>
</sst>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190500</xdr:rowOff>
    </xdr:from>
    <xdr:to>
      <xdr:col>8</xdr:col>
      <xdr:colOff>447675</xdr:colOff>
      <xdr:row>0</xdr:row>
      <xdr:rowOff>695325</xdr:rowOff>
    </xdr:to>
    <xdr:pic>
      <xdr:nvPicPr>
        <xdr:cNvPr id="1" name="Obraz 1" descr="C:\Users\urszula.rosinska\Documents\Promocja 2015\L O G O T Y P Y    2014+\EFS\Zestaw logotypó monochrom GRAY EF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0500"/>
          <a:ext cx="573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30.57421875" style="0" customWidth="1"/>
    <col min="9" max="10" width="9.421875" style="0" customWidth="1"/>
    <col min="11" max="11" width="11.57421875" style="0" customWidth="1"/>
  </cols>
  <sheetData>
    <row r="1" spans="1:11" ht="6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s="1" customFormat="1" ht="17.25" customHeight="1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"/>
      <c r="M2" s="3"/>
      <c r="N2" s="3"/>
      <c r="O2" s="3"/>
    </row>
    <row r="3" spans="1:11" s="1" customFormat="1" ht="18.75" customHeight="1">
      <c r="A3" s="10" t="s">
        <v>7</v>
      </c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1:11" s="1" customFormat="1" ht="16.5" customHeight="1">
      <c r="A4" s="10" t="s">
        <v>9</v>
      </c>
      <c r="B4" s="28"/>
      <c r="C4" s="29"/>
      <c r="D4" s="29"/>
      <c r="E4" s="29"/>
      <c r="F4" s="29"/>
      <c r="G4" s="29"/>
      <c r="H4" s="29"/>
      <c r="I4" s="29"/>
      <c r="J4" s="29"/>
      <c r="K4" s="29"/>
    </row>
    <row r="5" spans="1:11" s="1" customFormat="1" ht="18.75" customHeight="1">
      <c r="A5" s="10" t="s">
        <v>0</v>
      </c>
      <c r="B5" s="28"/>
      <c r="C5" s="29"/>
      <c r="D5" s="29"/>
      <c r="E5" s="29"/>
      <c r="F5" s="29"/>
      <c r="G5" s="29"/>
      <c r="H5" s="29"/>
      <c r="I5" s="29"/>
      <c r="J5" s="29"/>
      <c r="K5" s="29"/>
    </row>
    <row r="6" spans="1:11" s="1" customFormat="1" ht="18.75" customHeight="1">
      <c r="A6" s="10" t="s">
        <v>1</v>
      </c>
      <c r="B6" s="28"/>
      <c r="C6" s="29"/>
      <c r="D6" s="29"/>
      <c r="E6" s="29"/>
      <c r="F6" s="29"/>
      <c r="G6" s="29"/>
      <c r="H6" s="29"/>
      <c r="I6" s="29"/>
      <c r="J6" s="29"/>
      <c r="K6" s="29"/>
    </row>
    <row r="7" spans="1:11" s="1" customFormat="1" ht="18.75" customHeight="1">
      <c r="A7" s="10" t="s">
        <v>2</v>
      </c>
      <c r="B7" s="28"/>
      <c r="C7" s="29"/>
      <c r="D7" s="29"/>
      <c r="E7" s="29"/>
      <c r="F7" s="29"/>
      <c r="G7" s="29"/>
      <c r="H7" s="29"/>
      <c r="I7" s="29"/>
      <c r="J7" s="29"/>
      <c r="K7" s="29"/>
    </row>
    <row r="8" spans="1:11" s="1" customFormat="1" ht="18.75" customHeight="1">
      <c r="A8" s="35" t="s">
        <v>31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s="3" customFormat="1" ht="114" customHeight="1">
      <c r="A9" s="33" t="s">
        <v>14</v>
      </c>
      <c r="B9" s="33" t="s">
        <v>10</v>
      </c>
      <c r="C9" s="30" t="s">
        <v>33</v>
      </c>
      <c r="D9" s="31"/>
      <c r="E9" s="32"/>
      <c r="F9" s="30" t="s">
        <v>21</v>
      </c>
      <c r="G9" s="31"/>
      <c r="H9" s="32"/>
      <c r="I9" s="30" t="s">
        <v>8</v>
      </c>
      <c r="J9" s="31"/>
      <c r="K9" s="32"/>
    </row>
    <row r="10" spans="1:11" s="3" customFormat="1" ht="40.5" customHeight="1">
      <c r="A10" s="34"/>
      <c r="B10" s="34"/>
      <c r="C10" s="2" t="s">
        <v>3</v>
      </c>
      <c r="D10" s="2" t="s">
        <v>4</v>
      </c>
      <c r="E10" s="2" t="s">
        <v>5</v>
      </c>
      <c r="F10" s="2" t="s">
        <v>3</v>
      </c>
      <c r="G10" s="2" t="s">
        <v>4</v>
      </c>
      <c r="H10" s="2" t="s">
        <v>5</v>
      </c>
      <c r="I10" s="2" t="s">
        <v>3</v>
      </c>
      <c r="J10" s="2" t="s">
        <v>4</v>
      </c>
      <c r="K10" s="2" t="s">
        <v>5</v>
      </c>
    </row>
    <row r="11" spans="1:11" s="3" customFormat="1" ht="36" customHeight="1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  <c r="I11" s="4" t="s">
        <v>11</v>
      </c>
      <c r="J11" s="4" t="s">
        <v>12</v>
      </c>
      <c r="K11" s="4" t="s">
        <v>13</v>
      </c>
    </row>
    <row r="12" spans="1:11" s="1" customFormat="1" ht="41.25" customHeight="1">
      <c r="A12" s="5" t="s">
        <v>17</v>
      </c>
      <c r="B12" s="6">
        <v>34</v>
      </c>
      <c r="C12" s="8"/>
      <c r="D12" s="8"/>
      <c r="E12" s="9"/>
      <c r="F12" s="8"/>
      <c r="G12" s="8"/>
      <c r="H12" s="9"/>
      <c r="I12" s="15" t="e">
        <f aca="true" t="shared" si="0" ref="I12:K13">F12/C12*100</f>
        <v>#DIV/0!</v>
      </c>
      <c r="J12" s="15" t="e">
        <f t="shared" si="0"/>
        <v>#DIV/0!</v>
      </c>
      <c r="K12" s="16" t="e">
        <f t="shared" si="0"/>
        <v>#DIV/0!</v>
      </c>
    </row>
    <row r="13" spans="1:11" s="1" customFormat="1" ht="63.75" customHeight="1">
      <c r="A13" s="5" t="s">
        <v>18</v>
      </c>
      <c r="B13" s="6">
        <v>34</v>
      </c>
      <c r="C13" s="8"/>
      <c r="D13" s="8"/>
      <c r="E13" s="9"/>
      <c r="F13" s="8"/>
      <c r="G13" s="8"/>
      <c r="H13" s="9"/>
      <c r="I13" s="15" t="e">
        <f t="shared" si="0"/>
        <v>#DIV/0!</v>
      </c>
      <c r="J13" s="15" t="e">
        <f t="shared" si="0"/>
        <v>#DIV/0!</v>
      </c>
      <c r="K13" s="16" t="e">
        <f t="shared" si="0"/>
        <v>#DIV/0!</v>
      </c>
    </row>
    <row r="14" spans="1:11" s="1" customFormat="1" ht="18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s="3" customFormat="1" ht="112.5" customHeight="1">
      <c r="A15" s="33" t="s">
        <v>14</v>
      </c>
      <c r="B15" s="33" t="s">
        <v>10</v>
      </c>
      <c r="C15" s="30" t="s">
        <v>34</v>
      </c>
      <c r="D15" s="31"/>
      <c r="E15" s="32"/>
      <c r="F15" s="30" t="s">
        <v>24</v>
      </c>
      <c r="G15" s="31"/>
      <c r="H15" s="32"/>
      <c r="I15" s="30" t="s">
        <v>6</v>
      </c>
      <c r="J15" s="31"/>
      <c r="K15" s="32"/>
    </row>
    <row r="16" spans="1:11" s="3" customFormat="1" ht="40.5" customHeight="1">
      <c r="A16" s="34"/>
      <c r="B16" s="34"/>
      <c r="C16" s="2" t="s">
        <v>3</v>
      </c>
      <c r="D16" s="2" t="s">
        <v>4</v>
      </c>
      <c r="E16" s="2" t="s">
        <v>5</v>
      </c>
      <c r="F16" s="2" t="s">
        <v>3</v>
      </c>
      <c r="G16" s="2" t="s">
        <v>4</v>
      </c>
      <c r="H16" s="2" t="s">
        <v>5</v>
      </c>
      <c r="I16" s="2" t="s">
        <v>3</v>
      </c>
      <c r="J16" s="2" t="s">
        <v>4</v>
      </c>
      <c r="K16" s="2" t="s">
        <v>5</v>
      </c>
    </row>
    <row r="17" spans="1:11" s="3" customFormat="1" ht="36" customHeight="1">
      <c r="A17" s="4">
        <v>1</v>
      </c>
      <c r="B17" s="4">
        <v>3</v>
      </c>
      <c r="C17" s="4">
        <v>4</v>
      </c>
      <c r="D17" s="4">
        <v>5</v>
      </c>
      <c r="E17" s="4">
        <v>6</v>
      </c>
      <c r="F17" s="4">
        <v>7</v>
      </c>
      <c r="G17" s="4">
        <v>8</v>
      </c>
      <c r="H17" s="4">
        <v>9</v>
      </c>
      <c r="I17" s="4" t="s">
        <v>11</v>
      </c>
      <c r="J17" s="4" t="s">
        <v>12</v>
      </c>
      <c r="K17" s="4" t="s">
        <v>13</v>
      </c>
    </row>
    <row r="18" spans="1:11" s="1" customFormat="1" ht="51" customHeight="1">
      <c r="A18" s="5" t="s">
        <v>19</v>
      </c>
      <c r="B18" s="6">
        <v>12</v>
      </c>
      <c r="C18" s="8"/>
      <c r="D18" s="8"/>
      <c r="E18" s="9"/>
      <c r="F18" s="8"/>
      <c r="G18" s="8"/>
      <c r="H18" s="9"/>
      <c r="I18" s="15" t="e">
        <f aca="true" t="shared" si="1" ref="I18:K19">F18/C18*100</f>
        <v>#DIV/0!</v>
      </c>
      <c r="J18" s="16" t="e">
        <f t="shared" si="1"/>
        <v>#DIV/0!</v>
      </c>
      <c r="K18" s="16" t="e">
        <f t="shared" si="1"/>
        <v>#DIV/0!</v>
      </c>
    </row>
    <row r="19" spans="1:11" s="1" customFormat="1" ht="65.25" customHeight="1">
      <c r="A19" s="5" t="s">
        <v>20</v>
      </c>
      <c r="B19" s="6">
        <v>25</v>
      </c>
      <c r="C19" s="6"/>
      <c r="D19" s="6"/>
      <c r="E19" s="7"/>
      <c r="F19" s="6"/>
      <c r="G19" s="6"/>
      <c r="H19" s="7"/>
      <c r="I19" s="15" t="e">
        <f t="shared" si="1"/>
        <v>#DIV/0!</v>
      </c>
      <c r="J19" s="16" t="e">
        <f t="shared" si="1"/>
        <v>#DIV/0!</v>
      </c>
      <c r="K19" s="16" t="e">
        <f t="shared" si="1"/>
        <v>#DIV/0!</v>
      </c>
    </row>
    <row r="20" spans="1:11" s="1" customFormat="1" ht="18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 ht="14.25">
      <c r="A21" s="13" t="s">
        <v>25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" customHeight="1">
      <c r="A22" s="13" t="s">
        <v>15</v>
      </c>
      <c r="B22" s="22" t="s">
        <v>29</v>
      </c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66.75" customHeight="1">
      <c r="A23" s="13" t="s">
        <v>26</v>
      </c>
      <c r="B23" s="20" t="s">
        <v>36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33" customHeight="1">
      <c r="A24" s="11" t="s">
        <v>16</v>
      </c>
      <c r="B24" s="20" t="s">
        <v>28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42.5" customHeight="1">
      <c r="A25" s="12" t="s">
        <v>22</v>
      </c>
      <c r="B25" s="17" t="s">
        <v>27</v>
      </c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176.25" customHeight="1">
      <c r="A26" s="14" t="s">
        <v>23</v>
      </c>
      <c r="B26" s="17" t="s">
        <v>35</v>
      </c>
      <c r="C26" s="18"/>
      <c r="D26" s="18"/>
      <c r="E26" s="18"/>
      <c r="F26" s="18"/>
      <c r="G26" s="18"/>
      <c r="H26" s="18"/>
      <c r="I26" s="18"/>
      <c r="J26" s="18"/>
      <c r="K26" s="19"/>
    </row>
  </sheetData>
  <sheetProtection/>
  <mergeCells count="26">
    <mergeCell ref="A1:K1"/>
    <mergeCell ref="B15:B16"/>
    <mergeCell ref="C15:E15"/>
    <mergeCell ref="A9:A10"/>
    <mergeCell ref="A15:A16"/>
    <mergeCell ref="A2:K2"/>
    <mergeCell ref="B3:K3"/>
    <mergeCell ref="B4:K4"/>
    <mergeCell ref="F15:H15"/>
    <mergeCell ref="B5:K5"/>
    <mergeCell ref="B6:K6"/>
    <mergeCell ref="B7:K7"/>
    <mergeCell ref="I15:K15"/>
    <mergeCell ref="B9:B10"/>
    <mergeCell ref="C9:E9"/>
    <mergeCell ref="F9:H9"/>
    <mergeCell ref="A8:K8"/>
    <mergeCell ref="A14:K14"/>
    <mergeCell ref="I9:K9"/>
    <mergeCell ref="B26:K26"/>
    <mergeCell ref="B21:K21"/>
    <mergeCell ref="B22:K22"/>
    <mergeCell ref="A20:K20"/>
    <mergeCell ref="B23:K23"/>
    <mergeCell ref="B24:K24"/>
    <mergeCell ref="B25:K2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 łukaszewska</dc:creator>
  <cp:keywords/>
  <dc:description/>
  <cp:lastModifiedBy>aneta.gryc</cp:lastModifiedBy>
  <cp:lastPrinted>2018-03-28T10:02:53Z</cp:lastPrinted>
  <dcterms:created xsi:type="dcterms:W3CDTF">2011-01-14T10:23:12Z</dcterms:created>
  <dcterms:modified xsi:type="dcterms:W3CDTF">2019-12-09T13:25:23Z</dcterms:modified>
  <cp:category/>
  <cp:version/>
  <cp:contentType/>
  <cp:contentStatus/>
</cp:coreProperties>
</file>